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0_Partial_Surrender_Report_202109\"/>
    </mc:Choice>
  </mc:AlternateContent>
  <xr:revisionPtr revIDLastSave="0" documentId="13_ncr:1_{D3A10620-D3F2-4D0D-9CA5-30EBE64B78FA}" xr6:coauthVersionLast="47" xr6:coauthVersionMax="47" xr10:uidLastSave="{00000000-0000-0000-0000-000000000000}"/>
  <bookViews>
    <workbookView xWindow="-120" yWindow="-120" windowWidth="20730" windowHeight="11160" xr2:uid="{156D9929-445E-4D3D-8553-D98CFA166385}"/>
  </bookViews>
  <sheets>
    <sheet name="EL162010_Partial_Surrender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6" l="1"/>
  <c r="B38" i="6" s="1"/>
  <c r="B36" i="6"/>
  <c r="B19" i="6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18" i="6"/>
  <c r="B8" i="6"/>
  <c r="B9" i="6" s="1"/>
  <c r="B10" i="6" s="1"/>
  <c r="B11" i="6" s="1"/>
  <c r="B12" i="6" s="1"/>
  <c r="B6" i="6"/>
  <c r="B7" i="6" s="1"/>
</calcChain>
</file>

<file path=xl/sharedStrings.xml><?xml version="1.0" encoding="utf-8"?>
<sst xmlns="http://schemas.openxmlformats.org/spreadsheetml/2006/main" count="20" uniqueCount="10">
  <si>
    <t>Tenement</t>
  </si>
  <si>
    <t>Block</t>
  </si>
  <si>
    <t>Area (m2)</t>
  </si>
  <si>
    <t>Point Number</t>
  </si>
  <si>
    <t>MGA East (m)</t>
  </si>
  <si>
    <t>MGA North (m)</t>
  </si>
  <si>
    <t>EL16/2010_PARTIAL_SURRENDER</t>
  </si>
  <si>
    <t>BLOCK_A</t>
  </si>
  <si>
    <t>BLOCK_B</t>
  </si>
  <si>
    <t>BLOCK_C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</si>
</sst>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B9664-5B64-4B5F-A45E-EFE5A0FC2DBB}">
  <dimension ref="A1:D38"/>
  <sheetViews>
    <sheetView tabSelected="1" workbookViewId="0">
      <selection activeCell="H18" sqref="H18"/>
    </sheetView>
  </sheetViews>
  <sheetFormatPr defaultRowHeight="15" x14ac:dyDescent="0.25"/>
  <cols>
    <col min="2" max="2" width="13.7109375" customWidth="1"/>
    <col min="3" max="4" width="15.140625" style="1" customWidth="1"/>
  </cols>
  <sheetData>
    <row r="1" spans="1:4" x14ac:dyDescent="0.25">
      <c r="A1" t="s">
        <v>0</v>
      </c>
      <c r="B1" t="s">
        <v>6</v>
      </c>
    </row>
    <row r="2" spans="1:4" x14ac:dyDescent="0.25">
      <c r="A2" t="s">
        <v>1</v>
      </c>
      <c r="B2" t="s">
        <v>7</v>
      </c>
    </row>
    <row r="3" spans="1:4" x14ac:dyDescent="0.25">
      <c r="B3" t="s">
        <v>2</v>
      </c>
      <c r="C3" s="1">
        <v>17400000</v>
      </c>
    </row>
    <row r="4" spans="1:4" x14ac:dyDescent="0.25">
      <c r="B4" t="s">
        <v>3</v>
      </c>
      <c r="C4" s="1" t="s">
        <v>4</v>
      </c>
      <c r="D4" s="1" t="s">
        <v>5</v>
      </c>
    </row>
    <row r="5" spans="1:4" x14ac:dyDescent="0.25">
      <c r="B5">
        <v>1</v>
      </c>
      <c r="C5" s="1">
        <v>591400</v>
      </c>
      <c r="D5" s="1">
        <v>5392000</v>
      </c>
    </row>
    <row r="6" spans="1:4" x14ac:dyDescent="0.25">
      <c r="B6">
        <f>B5+1</f>
        <v>2</v>
      </c>
      <c r="C6" s="1">
        <v>595000</v>
      </c>
      <c r="D6" s="1">
        <v>5392000</v>
      </c>
    </row>
    <row r="7" spans="1:4" x14ac:dyDescent="0.25">
      <c r="B7">
        <f>B6+1</f>
        <v>3</v>
      </c>
      <c r="C7" s="1">
        <v>595000</v>
      </c>
      <c r="D7" s="1">
        <v>5390000</v>
      </c>
    </row>
    <row r="8" spans="1:4" x14ac:dyDescent="0.25">
      <c r="B8">
        <f t="shared" ref="B8:B12" si="0">B7+1</f>
        <v>4</v>
      </c>
      <c r="C8" s="1">
        <v>596000</v>
      </c>
      <c r="D8" s="1">
        <v>5390000</v>
      </c>
    </row>
    <row r="9" spans="1:4" x14ac:dyDescent="0.25">
      <c r="B9">
        <f t="shared" si="0"/>
        <v>5</v>
      </c>
      <c r="C9" s="1">
        <v>596000</v>
      </c>
      <c r="D9" s="1">
        <v>5387000</v>
      </c>
    </row>
    <row r="10" spans="1:4" x14ac:dyDescent="0.25">
      <c r="B10">
        <f t="shared" si="0"/>
        <v>6</v>
      </c>
      <c r="C10" s="1">
        <v>595000</v>
      </c>
      <c r="D10" s="1">
        <v>5387000</v>
      </c>
    </row>
    <row r="11" spans="1:4" x14ac:dyDescent="0.25">
      <c r="B11">
        <f t="shared" si="0"/>
        <v>7</v>
      </c>
      <c r="C11" s="1">
        <v>595000</v>
      </c>
      <c r="D11" s="1">
        <v>5388000</v>
      </c>
    </row>
    <row r="12" spans="1:4" x14ac:dyDescent="0.25">
      <c r="B12">
        <f t="shared" si="0"/>
        <v>8</v>
      </c>
      <c r="C12" s="1">
        <v>591400</v>
      </c>
      <c r="D12" s="1">
        <v>5388000</v>
      </c>
    </row>
    <row r="14" spans="1:4" x14ac:dyDescent="0.25">
      <c r="A14" t="s">
        <v>1</v>
      </c>
      <c r="B14" t="s">
        <v>8</v>
      </c>
    </row>
    <row r="15" spans="1:4" x14ac:dyDescent="0.25">
      <c r="B15" t="s">
        <v>2</v>
      </c>
      <c r="C15" s="1">
        <v>28089426.010000002</v>
      </c>
    </row>
    <row r="16" spans="1:4" x14ac:dyDescent="0.25">
      <c r="B16" t="s">
        <v>3</v>
      </c>
      <c r="C16" s="1" t="s">
        <v>4</v>
      </c>
      <c r="D16" s="1" t="s">
        <v>5</v>
      </c>
    </row>
    <row r="17" spans="1:4" x14ac:dyDescent="0.25">
      <c r="B17">
        <v>1</v>
      </c>
      <c r="C17" s="1">
        <v>585000</v>
      </c>
      <c r="D17" s="1">
        <v>5385179.4239999996</v>
      </c>
    </row>
    <row r="18" spans="1:4" x14ac:dyDescent="0.25">
      <c r="B18">
        <f>B17+1</f>
        <v>2</v>
      </c>
      <c r="C18" s="1">
        <v>587300</v>
      </c>
      <c r="D18" s="1">
        <v>5385185.2949999999</v>
      </c>
    </row>
    <row r="19" spans="1:4" x14ac:dyDescent="0.25">
      <c r="B19">
        <f>B18+1</f>
        <v>3</v>
      </c>
      <c r="C19" s="1">
        <v>587300</v>
      </c>
      <c r="D19" s="1">
        <v>5383100</v>
      </c>
    </row>
    <row r="20" spans="1:4" x14ac:dyDescent="0.25">
      <c r="B20">
        <f t="shared" ref="B20:B30" si="1">B19+1</f>
        <v>4</v>
      </c>
      <c r="C20" s="1">
        <v>588000</v>
      </c>
      <c r="D20" s="1">
        <v>5383100</v>
      </c>
    </row>
    <row r="21" spans="1:4" x14ac:dyDescent="0.25">
      <c r="B21">
        <f t="shared" si="1"/>
        <v>5</v>
      </c>
      <c r="C21" s="1">
        <v>588000</v>
      </c>
      <c r="D21" s="1">
        <v>5380000</v>
      </c>
    </row>
    <row r="22" spans="1:4" x14ac:dyDescent="0.25">
      <c r="B22">
        <f t="shared" si="1"/>
        <v>6</v>
      </c>
      <c r="C22" s="1">
        <v>587000</v>
      </c>
      <c r="D22" s="1">
        <v>5380000</v>
      </c>
    </row>
    <row r="23" spans="1:4" x14ac:dyDescent="0.25">
      <c r="B23">
        <f t="shared" si="1"/>
        <v>7</v>
      </c>
      <c r="C23" s="1">
        <v>587000</v>
      </c>
      <c r="D23" s="1">
        <v>5379000</v>
      </c>
    </row>
    <row r="24" spans="1:4" x14ac:dyDescent="0.25">
      <c r="B24">
        <f t="shared" si="1"/>
        <v>8</v>
      </c>
      <c r="C24" s="1">
        <v>586000</v>
      </c>
      <c r="D24" s="1">
        <v>5379000</v>
      </c>
    </row>
    <row r="25" spans="1:4" x14ac:dyDescent="0.25">
      <c r="B25">
        <f t="shared" si="1"/>
        <v>9</v>
      </c>
      <c r="C25" s="1">
        <v>586000</v>
      </c>
      <c r="D25" s="1">
        <v>5376000</v>
      </c>
    </row>
    <row r="26" spans="1:4" x14ac:dyDescent="0.25">
      <c r="B26">
        <f t="shared" si="1"/>
        <v>10</v>
      </c>
      <c r="C26" s="1">
        <v>583000</v>
      </c>
      <c r="D26" s="1">
        <v>5376000</v>
      </c>
    </row>
    <row r="27" spans="1:4" x14ac:dyDescent="0.25">
      <c r="B27">
        <f t="shared" si="1"/>
        <v>11</v>
      </c>
      <c r="C27" s="1">
        <v>583000</v>
      </c>
      <c r="D27" s="1">
        <v>5380000</v>
      </c>
    </row>
    <row r="28" spans="1:4" x14ac:dyDescent="0.25">
      <c r="B28">
        <f t="shared" si="1"/>
        <v>12</v>
      </c>
      <c r="C28" s="1">
        <v>584000</v>
      </c>
      <c r="D28" s="1">
        <v>5380000</v>
      </c>
    </row>
    <row r="29" spans="1:4" x14ac:dyDescent="0.25">
      <c r="B29">
        <f t="shared" si="1"/>
        <v>13</v>
      </c>
      <c r="C29" s="1">
        <v>584000</v>
      </c>
      <c r="D29" s="1">
        <v>5381000</v>
      </c>
    </row>
    <row r="30" spans="1:4" x14ac:dyDescent="0.25">
      <c r="B30">
        <f t="shared" si="1"/>
        <v>14</v>
      </c>
      <c r="C30" s="1">
        <v>585000</v>
      </c>
      <c r="D30" s="1">
        <v>5381000</v>
      </c>
    </row>
    <row r="32" spans="1:4" x14ac:dyDescent="0.25">
      <c r="A32" t="s">
        <v>1</v>
      </c>
      <c r="B32" t="s">
        <v>9</v>
      </c>
    </row>
    <row r="33" spans="2:4" x14ac:dyDescent="0.25">
      <c r="B33" t="s">
        <v>2</v>
      </c>
      <c r="C33" s="1">
        <v>8000000</v>
      </c>
    </row>
    <row r="34" spans="2:4" x14ac:dyDescent="0.25">
      <c r="B34" t="s">
        <v>3</v>
      </c>
      <c r="C34" s="1" t="s">
        <v>4</v>
      </c>
      <c r="D34" s="1" t="s">
        <v>5</v>
      </c>
    </row>
    <row r="35" spans="2:4" x14ac:dyDescent="0.25">
      <c r="B35">
        <v>1</v>
      </c>
      <c r="C35" s="1">
        <v>578000</v>
      </c>
      <c r="D35" s="1">
        <v>5376000</v>
      </c>
    </row>
    <row r="36" spans="2:4" x14ac:dyDescent="0.25">
      <c r="B36">
        <f>B35+1</f>
        <v>2</v>
      </c>
      <c r="C36" s="1">
        <v>582000</v>
      </c>
      <c r="D36" s="1">
        <v>5376000</v>
      </c>
    </row>
    <row r="37" spans="2:4" x14ac:dyDescent="0.25">
      <c r="B37">
        <f t="shared" ref="B37:B38" si="2">B36+1</f>
        <v>3</v>
      </c>
      <c r="C37" s="1">
        <v>582000</v>
      </c>
      <c r="D37" s="1">
        <v>5374000</v>
      </c>
    </row>
    <row r="38" spans="2:4" x14ac:dyDescent="0.25">
      <c r="B38">
        <f t="shared" si="2"/>
        <v>4</v>
      </c>
      <c r="C38" s="1">
        <v>578000</v>
      </c>
      <c r="D38" s="1">
        <v>5374000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EL162010_Partial_Surrender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2021-07-19T20:37:33Z</dcterms:created>
  <dcterms:modified xsi:type="dcterms:W3CDTF">2021-09-21T00:04:37Z</dcterms:modified>
</cp:coreProperties>
</file>