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RCM\EL_REPORTING\2021AnnualReports\EL162010_Partial_Surrender_Report_202109\"/>
    </mc:Choice>
  </mc:AlternateContent>
  <xr:revisionPtr revIDLastSave="0" documentId="13_ncr:1_{B98B8B9E-D099-4006-93C6-6C27AF0FF4B5}" xr6:coauthVersionLast="47" xr6:coauthVersionMax="47" xr10:uidLastSave="{00000000-0000-0000-0000-000000000000}"/>
  <bookViews>
    <workbookView xWindow="-120" yWindow="-120" windowWidth="20730" windowHeight="11160" xr2:uid="{156D9929-445E-4D3D-8553-D98CFA166385}"/>
  </bookViews>
  <sheets>
    <sheet name="EL162010_Retention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5" i="3" l="1"/>
  <c r="B34" i="3"/>
  <c r="B7" i="3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6" i="3"/>
</calcChain>
</file>

<file path=xl/sharedStrings.xml><?xml version="1.0" encoding="utf-8"?>
<sst xmlns="http://schemas.openxmlformats.org/spreadsheetml/2006/main" count="8" uniqueCount="8">
  <si>
    <t>Tenement</t>
  </si>
  <si>
    <t>EL16/2010_RETENTION</t>
  </si>
  <si>
    <t>Block</t>
  </si>
  <si>
    <t>BLOCK_G</t>
  </si>
  <si>
    <t>Area (m2)</t>
  </si>
  <si>
    <t>Point Number</t>
  </si>
  <si>
    <t>MGA East (m)</t>
  </si>
  <si>
    <t>MGA North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</si>
</sst>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6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AE5B7-D5FD-494E-ADDE-339B9E771F02}">
  <dimension ref="A1:D35"/>
  <sheetViews>
    <sheetView tabSelected="1" workbookViewId="0">
      <selection activeCell="H10" sqref="H10"/>
    </sheetView>
  </sheetViews>
  <sheetFormatPr defaultRowHeight="15" x14ac:dyDescent="0.25"/>
  <cols>
    <col min="3" max="4" width="15.140625" customWidth="1"/>
  </cols>
  <sheetData>
    <row r="1" spans="1:4" x14ac:dyDescent="0.25">
      <c r="A1" t="s">
        <v>0</v>
      </c>
      <c r="B1" t="s">
        <v>1</v>
      </c>
      <c r="C1" s="1"/>
      <c r="D1" s="1"/>
    </row>
    <row r="2" spans="1:4" x14ac:dyDescent="0.25">
      <c r="A2" t="s">
        <v>2</v>
      </c>
      <c r="B2" t="s">
        <v>3</v>
      </c>
      <c r="C2" s="1"/>
      <c r="D2" s="1"/>
    </row>
    <row r="3" spans="1:4" x14ac:dyDescent="0.25">
      <c r="B3" t="s">
        <v>4</v>
      </c>
      <c r="C3" s="1">
        <v>74824232.857999995</v>
      </c>
      <c r="D3" s="1"/>
    </row>
    <row r="4" spans="1:4" x14ac:dyDescent="0.25">
      <c r="B4" t="s">
        <v>5</v>
      </c>
      <c r="C4" s="1" t="s">
        <v>6</v>
      </c>
      <c r="D4" s="1" t="s">
        <v>7</v>
      </c>
    </row>
    <row r="5" spans="1:4" x14ac:dyDescent="0.25">
      <c r="B5">
        <v>1</v>
      </c>
      <c r="C5" s="2">
        <v>587000</v>
      </c>
      <c r="D5" s="2">
        <v>5380000</v>
      </c>
    </row>
    <row r="6" spans="1:4" x14ac:dyDescent="0.25">
      <c r="B6">
        <f>B5+1</f>
        <v>2</v>
      </c>
      <c r="C6" s="2">
        <v>588000</v>
      </c>
      <c r="D6" s="2">
        <v>5380000</v>
      </c>
    </row>
    <row r="7" spans="1:4" x14ac:dyDescent="0.25">
      <c r="B7">
        <f t="shared" ref="B7:B35" si="0">B6+1</f>
        <v>3</v>
      </c>
      <c r="C7" s="2">
        <v>588000</v>
      </c>
      <c r="D7" s="2">
        <v>5383100</v>
      </c>
    </row>
    <row r="8" spans="1:4" x14ac:dyDescent="0.25">
      <c r="B8">
        <f t="shared" si="0"/>
        <v>4</v>
      </c>
      <c r="C8" s="2">
        <v>587300</v>
      </c>
      <c r="D8" s="2">
        <v>5383100</v>
      </c>
    </row>
    <row r="9" spans="1:4" x14ac:dyDescent="0.25">
      <c r="B9">
        <f t="shared" si="0"/>
        <v>5</v>
      </c>
      <c r="C9" s="2">
        <v>587300</v>
      </c>
      <c r="D9" s="2">
        <v>5385185.2949999999</v>
      </c>
    </row>
    <row r="10" spans="1:4" x14ac:dyDescent="0.25">
      <c r="B10">
        <f t="shared" si="0"/>
        <v>6</v>
      </c>
      <c r="C10" s="2">
        <v>588109.11</v>
      </c>
      <c r="D10" s="2">
        <v>5385187.3600000003</v>
      </c>
    </row>
    <row r="11" spans="1:4" x14ac:dyDescent="0.25">
      <c r="B11">
        <f t="shared" si="0"/>
        <v>7</v>
      </c>
      <c r="C11" s="2">
        <v>589922.30299999996</v>
      </c>
      <c r="D11" s="2">
        <v>5385191.9879999999</v>
      </c>
    </row>
    <row r="12" spans="1:4" x14ac:dyDescent="0.25">
      <c r="B12">
        <f t="shared" si="0"/>
        <v>8</v>
      </c>
      <c r="C12" s="2">
        <v>589922.30299999996</v>
      </c>
      <c r="D12" s="2">
        <v>5390327.0360000003</v>
      </c>
    </row>
    <row r="13" spans="1:4" x14ac:dyDescent="0.25">
      <c r="B13">
        <f t="shared" si="0"/>
        <v>9</v>
      </c>
      <c r="C13" s="2">
        <v>588000</v>
      </c>
      <c r="D13" s="2">
        <v>5390701.8600000003</v>
      </c>
    </row>
    <row r="14" spans="1:4" x14ac:dyDescent="0.25">
      <c r="B14">
        <f t="shared" si="0"/>
        <v>10</v>
      </c>
      <c r="C14" s="2">
        <v>588000</v>
      </c>
      <c r="D14" s="2">
        <v>5392000</v>
      </c>
    </row>
    <row r="15" spans="1:4" x14ac:dyDescent="0.25">
      <c r="B15">
        <f t="shared" si="0"/>
        <v>11</v>
      </c>
      <c r="C15" s="2">
        <v>591400</v>
      </c>
      <c r="D15" s="2">
        <v>5392000</v>
      </c>
    </row>
    <row r="16" spans="1:4" x14ac:dyDescent="0.25">
      <c r="B16">
        <f t="shared" si="0"/>
        <v>12</v>
      </c>
      <c r="C16" s="2">
        <v>591400</v>
      </c>
      <c r="D16" s="2">
        <v>5388000</v>
      </c>
    </row>
    <row r="17" spans="2:4" x14ac:dyDescent="0.25">
      <c r="B17">
        <f t="shared" si="0"/>
        <v>13</v>
      </c>
      <c r="C17" s="2">
        <v>595000</v>
      </c>
      <c r="D17" s="2">
        <v>5388000</v>
      </c>
    </row>
    <row r="18" spans="2:4" x14ac:dyDescent="0.25">
      <c r="B18">
        <f t="shared" si="0"/>
        <v>14</v>
      </c>
      <c r="C18" s="2">
        <v>595000</v>
      </c>
      <c r="D18" s="2">
        <v>5387000</v>
      </c>
    </row>
    <row r="19" spans="2:4" x14ac:dyDescent="0.25">
      <c r="B19">
        <f t="shared" si="0"/>
        <v>15</v>
      </c>
      <c r="C19" s="2">
        <v>596000</v>
      </c>
      <c r="D19" s="2">
        <v>5387000</v>
      </c>
    </row>
    <row r="20" spans="2:4" x14ac:dyDescent="0.25">
      <c r="B20">
        <f t="shared" si="0"/>
        <v>16</v>
      </c>
      <c r="C20" s="2">
        <v>596000</v>
      </c>
      <c r="D20" s="2">
        <v>5383000</v>
      </c>
    </row>
    <row r="21" spans="2:4" x14ac:dyDescent="0.25">
      <c r="B21">
        <f t="shared" si="0"/>
        <v>17</v>
      </c>
      <c r="C21" s="2">
        <v>595000</v>
      </c>
      <c r="D21" s="2">
        <v>5383000</v>
      </c>
    </row>
    <row r="22" spans="2:4" x14ac:dyDescent="0.25">
      <c r="B22">
        <f t="shared" si="0"/>
        <v>18</v>
      </c>
      <c r="C22" s="2">
        <v>595000</v>
      </c>
      <c r="D22" s="2">
        <v>5382000</v>
      </c>
    </row>
    <row r="23" spans="2:4" x14ac:dyDescent="0.25">
      <c r="B23">
        <f t="shared" si="0"/>
        <v>19</v>
      </c>
      <c r="C23" s="2">
        <v>594000</v>
      </c>
      <c r="D23" s="2">
        <v>5382000</v>
      </c>
    </row>
    <row r="24" spans="2:4" x14ac:dyDescent="0.25">
      <c r="B24">
        <f t="shared" si="0"/>
        <v>20</v>
      </c>
      <c r="C24" s="2">
        <v>594000</v>
      </c>
      <c r="D24" s="2">
        <v>5381000</v>
      </c>
    </row>
    <row r="25" spans="2:4" x14ac:dyDescent="0.25">
      <c r="B25">
        <f t="shared" si="0"/>
        <v>21</v>
      </c>
      <c r="C25" s="2">
        <v>593000</v>
      </c>
      <c r="D25" s="2">
        <v>5381000</v>
      </c>
    </row>
    <row r="26" spans="2:4" x14ac:dyDescent="0.25">
      <c r="B26">
        <f t="shared" si="0"/>
        <v>22</v>
      </c>
      <c r="C26" s="2">
        <v>593000</v>
      </c>
      <c r="D26" s="2">
        <v>5380000</v>
      </c>
    </row>
    <row r="27" spans="2:4" x14ac:dyDescent="0.25">
      <c r="B27">
        <f t="shared" si="0"/>
        <v>23</v>
      </c>
      <c r="C27" s="2">
        <v>591000</v>
      </c>
      <c r="D27" s="2">
        <v>5380000</v>
      </c>
    </row>
    <row r="28" spans="2:4" x14ac:dyDescent="0.25">
      <c r="B28">
        <f t="shared" si="0"/>
        <v>24</v>
      </c>
      <c r="C28" s="2">
        <v>591000</v>
      </c>
      <c r="D28" s="2">
        <v>5379000</v>
      </c>
    </row>
    <row r="29" spans="2:4" x14ac:dyDescent="0.25">
      <c r="B29">
        <f t="shared" si="0"/>
        <v>25</v>
      </c>
      <c r="C29" s="2">
        <v>590000</v>
      </c>
      <c r="D29" s="2">
        <v>5379000</v>
      </c>
    </row>
    <row r="30" spans="2:4" x14ac:dyDescent="0.25">
      <c r="B30">
        <f t="shared" si="0"/>
        <v>26</v>
      </c>
      <c r="C30" s="2">
        <v>590000</v>
      </c>
      <c r="D30" s="2">
        <v>5377000</v>
      </c>
    </row>
    <row r="31" spans="2:4" x14ac:dyDescent="0.25">
      <c r="B31">
        <f t="shared" si="0"/>
        <v>27</v>
      </c>
      <c r="C31" s="2">
        <v>587000</v>
      </c>
      <c r="D31" s="2">
        <v>5377000</v>
      </c>
    </row>
    <row r="32" spans="2:4" x14ac:dyDescent="0.25">
      <c r="B32">
        <f t="shared" si="0"/>
        <v>28</v>
      </c>
      <c r="C32" s="2">
        <v>587000</v>
      </c>
      <c r="D32" s="2">
        <v>5376000</v>
      </c>
    </row>
    <row r="33" spans="2:4" x14ac:dyDescent="0.25">
      <c r="B33">
        <f t="shared" si="0"/>
        <v>29</v>
      </c>
      <c r="C33" s="2">
        <v>586000</v>
      </c>
      <c r="D33" s="2">
        <v>5376000</v>
      </c>
    </row>
    <row r="34" spans="2:4" x14ac:dyDescent="0.25">
      <c r="B34">
        <f t="shared" si="0"/>
        <v>30</v>
      </c>
      <c r="C34" s="2">
        <v>586000</v>
      </c>
      <c r="D34" s="2">
        <v>5379000</v>
      </c>
    </row>
    <row r="35" spans="2:4" x14ac:dyDescent="0.25">
      <c r="B35">
        <f t="shared" si="0"/>
        <v>31</v>
      </c>
      <c r="C35" s="2">
        <v>587000</v>
      </c>
      <c r="D35" s="2">
        <v>5379000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EL162010_Retention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Wootton</dc:creator>
  <cp:lastModifiedBy>Paul Wootton</cp:lastModifiedBy>
  <dcterms:created xsi:type="dcterms:W3CDTF">2021-07-19T20:37:33Z</dcterms:created>
  <dcterms:modified xsi:type="dcterms:W3CDTF">2021-09-21T05:14:13Z</dcterms:modified>
</cp:coreProperties>
</file>